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155" windowHeight="10740" tabRatio="42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M2" i="1" l="1"/>
  <c r="G2" i="1" l="1"/>
</calcChain>
</file>

<file path=xl/sharedStrings.xml><?xml version="1.0" encoding="utf-8"?>
<sst xmlns="http://schemas.openxmlformats.org/spreadsheetml/2006/main" count="596" uniqueCount="342">
  <si>
    <t>MAKE</t>
  </si>
  <si>
    <t>MODEL</t>
  </si>
  <si>
    <t>CALIBER</t>
  </si>
  <si>
    <t>SERIAL NUMBER</t>
  </si>
  <si>
    <t>OUT</t>
  </si>
  <si>
    <t>IN</t>
  </si>
  <si>
    <t>DATE</t>
  </si>
  <si>
    <t>SIG</t>
  </si>
  <si>
    <t>.22LR</t>
  </si>
  <si>
    <t>F244228</t>
  </si>
  <si>
    <t>MOSQUITO</t>
  </si>
  <si>
    <t>F067785</t>
  </si>
  <si>
    <t>F137388</t>
  </si>
  <si>
    <t>P220</t>
  </si>
  <si>
    <t>G423903</t>
  </si>
  <si>
    <t>RUGER</t>
  </si>
  <si>
    <t>MARK III</t>
  </si>
  <si>
    <t>390-62101</t>
  </si>
  <si>
    <t>S&amp;W</t>
  </si>
  <si>
    <t>M&amp;P 22</t>
  </si>
  <si>
    <t>MP040006</t>
  </si>
  <si>
    <t>TAURUS</t>
  </si>
  <si>
    <t>WALTHER</t>
  </si>
  <si>
    <t>L338072</t>
  </si>
  <si>
    <t>Z022880</t>
  </si>
  <si>
    <t>BERSA</t>
  </si>
  <si>
    <t>GLOCK</t>
  </si>
  <si>
    <t>BERETTA</t>
  </si>
  <si>
    <t>FNH</t>
  </si>
  <si>
    <t>H&amp;K</t>
  </si>
  <si>
    <t>KAHR</t>
  </si>
  <si>
    <t>SPRINGFIELD</t>
  </si>
  <si>
    <t>TANFOGLIO (EAA)</t>
  </si>
  <si>
    <t>KIMBER</t>
  </si>
  <si>
    <t>METRO ARMS</t>
  </si>
  <si>
    <t xml:space="preserve">THUNDER 380 </t>
  </si>
  <si>
    <t>LC380</t>
  </si>
  <si>
    <t>LCP</t>
  </si>
  <si>
    <t>P238</t>
  </si>
  <si>
    <t>PK380</t>
  </si>
  <si>
    <t>PPK</t>
  </si>
  <si>
    <t>96A1</t>
  </si>
  <si>
    <t>PX4 STORM</t>
  </si>
  <si>
    <t>FNS-40</t>
  </si>
  <si>
    <t>22 GEN4</t>
  </si>
  <si>
    <t>23 GEN4</t>
  </si>
  <si>
    <t xml:space="preserve"> GLOCK</t>
  </si>
  <si>
    <t>27 GEN4</t>
  </si>
  <si>
    <t>35 GEN4</t>
  </si>
  <si>
    <t>P2000</t>
  </si>
  <si>
    <t>P2000SK</t>
  </si>
  <si>
    <t>MK40</t>
  </si>
  <si>
    <t>EMP 40</t>
  </si>
  <si>
    <t>XD 40</t>
  </si>
  <si>
    <t>XDM 40</t>
  </si>
  <si>
    <t>XDM 40 COMPACT</t>
  </si>
  <si>
    <t>M&amp;P 40</t>
  </si>
  <si>
    <t>SIGMA</t>
  </si>
  <si>
    <t>WITNESS</t>
  </si>
  <si>
    <t>PPQ M2</t>
  </si>
  <si>
    <t>THUNDER 45 PRO UC</t>
  </si>
  <si>
    <t xml:space="preserve">FNX-45 TACTICAL </t>
  </si>
  <si>
    <t>30S</t>
  </si>
  <si>
    <t>45C</t>
  </si>
  <si>
    <t>45VI</t>
  </si>
  <si>
    <t>AMERICAN CLASSIC</t>
  </si>
  <si>
    <t>SR1911</t>
  </si>
  <si>
    <t>XDM 45</t>
  </si>
  <si>
    <t>XDM 45 COMPACT</t>
  </si>
  <si>
    <t>XDS</t>
  </si>
  <si>
    <t>PT 1911</t>
  </si>
  <si>
    <t>NFX39792</t>
  </si>
  <si>
    <t>XS579782</t>
  </si>
  <si>
    <t>MG582805</t>
  </si>
  <si>
    <t>MG500242</t>
  </si>
  <si>
    <t>NM230651</t>
  </si>
  <si>
    <t>37A 009572</t>
  </si>
  <si>
    <t>670-80465</t>
  </si>
  <si>
    <t>A12-06156</t>
  </si>
  <si>
    <t>K-SEG-F011</t>
  </si>
  <si>
    <t>HKU-000490</t>
  </si>
  <si>
    <t>128-002797</t>
  </si>
  <si>
    <t>MPW776</t>
  </si>
  <si>
    <t>XLH408</t>
  </si>
  <si>
    <t>MTK 581</t>
  </si>
  <si>
    <t>NMT950</t>
  </si>
  <si>
    <t>MRA085</t>
  </si>
  <si>
    <t>FX3U045096</t>
  </si>
  <si>
    <t>D25954</t>
  </si>
  <si>
    <t>FAQ7909</t>
  </si>
  <si>
    <t>EA74906</t>
  </si>
  <si>
    <t>DWN5768</t>
  </si>
  <si>
    <t>HAE6744</t>
  </si>
  <si>
    <t>MG280183</t>
  </si>
  <si>
    <t>MG232701</t>
  </si>
  <si>
    <t>XD445250</t>
  </si>
  <si>
    <t>XD415388</t>
  </si>
  <si>
    <t>EMP18603</t>
  </si>
  <si>
    <t>HA4578</t>
  </si>
  <si>
    <t>122-014770</t>
  </si>
  <si>
    <t>123-039552</t>
  </si>
  <si>
    <t>XEB207</t>
  </si>
  <si>
    <t>MTP435</t>
  </si>
  <si>
    <t>MVV471</t>
  </si>
  <si>
    <t>WUP157</t>
  </si>
  <si>
    <t>MVL614</t>
  </si>
  <si>
    <t>MVL613</t>
  </si>
  <si>
    <t>VMR527</t>
  </si>
  <si>
    <t>MSC121</t>
  </si>
  <si>
    <t>WMDO84</t>
  </si>
  <si>
    <t>FX2U027783</t>
  </si>
  <si>
    <t>GKU0050566</t>
  </si>
  <si>
    <t>GKU0060598</t>
  </si>
  <si>
    <t>PY47222</t>
  </si>
  <si>
    <t>A44500M</t>
  </si>
  <si>
    <t>2433BAV</t>
  </si>
  <si>
    <t>CSE5694</t>
  </si>
  <si>
    <t>CRU5561</t>
  </si>
  <si>
    <t>D33818</t>
  </si>
  <si>
    <t>AAPH493</t>
  </si>
  <si>
    <t>323-57402</t>
  </si>
  <si>
    <t>376-49395</t>
  </si>
  <si>
    <t>27A084290</t>
  </si>
  <si>
    <t>EBS9343</t>
  </si>
  <si>
    <t>WB032162</t>
  </si>
  <si>
    <t>CHIAPPA ARMS</t>
  </si>
  <si>
    <t>CZ</t>
  </si>
  <si>
    <t>EAA (SAR ARMS)</t>
  </si>
  <si>
    <t>KEL-TEC</t>
  </si>
  <si>
    <t>ARSENAL</t>
  </si>
  <si>
    <t>BUSHMASTER</t>
  </si>
  <si>
    <t>DANIEL DEFENSE</t>
  </si>
  <si>
    <t>MASR</t>
  </si>
  <si>
    <t>UMAREX</t>
  </si>
  <si>
    <t>MOSSBERG</t>
  </si>
  <si>
    <t>MP5</t>
  </si>
  <si>
    <t>M&amp;P 15</t>
  </si>
  <si>
    <t>RUGER 10/22</t>
  </si>
  <si>
    <t>SPORTER</t>
  </si>
  <si>
    <t>SOCOM 2</t>
  </si>
  <si>
    <t>STG 556</t>
  </si>
  <si>
    <t>M4</t>
  </si>
  <si>
    <t>USC</t>
  </si>
  <si>
    <t>XM15</t>
  </si>
  <si>
    <t>ACR</t>
  </si>
  <si>
    <t>SAM7R</t>
  </si>
  <si>
    <t>PT 809C</t>
  </si>
  <si>
    <t>709 B "SLIM"</t>
  </si>
  <si>
    <t>P938</t>
  </si>
  <si>
    <t>P229</t>
  </si>
  <si>
    <t>P250</t>
  </si>
  <si>
    <t>P226</t>
  </si>
  <si>
    <t>XDM 9 COMPACT</t>
  </si>
  <si>
    <t>XDM 9</t>
  </si>
  <si>
    <t>XD 9</t>
  </si>
  <si>
    <t>M&amp;P</t>
  </si>
  <si>
    <t>SR9C</t>
  </si>
  <si>
    <t>P95</t>
  </si>
  <si>
    <t>LC9</t>
  </si>
  <si>
    <t>P-11</t>
  </si>
  <si>
    <t>MK9</t>
  </si>
  <si>
    <t>CM9</t>
  </si>
  <si>
    <t>JUDGE</t>
  </si>
  <si>
    <t>RHINO 50DS</t>
  </si>
  <si>
    <t>5.7x28</t>
  </si>
  <si>
    <t>92FS</t>
  </si>
  <si>
    <t>M9</t>
  </si>
  <si>
    <t>NANO</t>
  </si>
  <si>
    <t>THUNDER 9 PRO UC</t>
  </si>
  <si>
    <t>P07 DUTY</t>
  </si>
  <si>
    <t>SAR B6P</t>
  </si>
  <si>
    <t>FNS-9 LONGSLIDE</t>
  </si>
  <si>
    <t>FNS-9</t>
  </si>
  <si>
    <t>FNX-9</t>
  </si>
  <si>
    <t>17 GEN4</t>
  </si>
  <si>
    <t>19 GEN4</t>
  </si>
  <si>
    <t>26 GEN4</t>
  </si>
  <si>
    <t>34 GEN4</t>
  </si>
  <si>
    <t>P30</t>
  </si>
  <si>
    <t>357MAG</t>
  </si>
  <si>
    <t>357SIG</t>
  </si>
  <si>
    <t>9MM</t>
  </si>
  <si>
    <t>7.62x39MM</t>
  </si>
  <si>
    <t>12GA</t>
  </si>
  <si>
    <t>TH64257</t>
  </si>
  <si>
    <t>HR008797</t>
  </si>
  <si>
    <t>353-06142</t>
  </si>
  <si>
    <t>XA003200</t>
  </si>
  <si>
    <t>V0K57</t>
  </si>
  <si>
    <t>47-009231</t>
  </si>
  <si>
    <t>SN 600-P004237</t>
  </si>
  <si>
    <t>A1000801</t>
  </si>
  <si>
    <t>BF1594100</t>
  </si>
  <si>
    <t>BL00932</t>
  </si>
  <si>
    <t>AC 53 1266</t>
  </si>
  <si>
    <t>FAT 1338</t>
  </si>
  <si>
    <t>DZ340379</t>
  </si>
  <si>
    <t>RH08881</t>
  </si>
  <si>
    <t>CRZ1235</t>
  </si>
  <si>
    <t>MMU241</t>
  </si>
  <si>
    <t>BER584854</t>
  </si>
  <si>
    <t>M9-127091</t>
  </si>
  <si>
    <t>NU021453</t>
  </si>
  <si>
    <t>D26053</t>
  </si>
  <si>
    <t>A694361</t>
  </si>
  <si>
    <t>B188956</t>
  </si>
  <si>
    <t>T1102-12E03589</t>
  </si>
  <si>
    <t>GKU0111648</t>
  </si>
  <si>
    <t>GKU0018561</t>
  </si>
  <si>
    <t>FZ1U032261</t>
  </si>
  <si>
    <t>G47889</t>
  </si>
  <si>
    <t>WMM868</t>
  </si>
  <si>
    <t>VXL885</t>
  </si>
  <si>
    <t>MNK885</t>
  </si>
  <si>
    <t>AAGK169</t>
  </si>
  <si>
    <t>MNC671</t>
  </si>
  <si>
    <t>MNC672</t>
  </si>
  <si>
    <t>UVY755</t>
  </si>
  <si>
    <t>MPK390</t>
  </si>
  <si>
    <t>XDE912</t>
  </si>
  <si>
    <t>XDS333</t>
  </si>
  <si>
    <t>MTN372</t>
  </si>
  <si>
    <t>121-005820</t>
  </si>
  <si>
    <t>129-016640</t>
  </si>
  <si>
    <t>IP1599</t>
  </si>
  <si>
    <t>GC7072</t>
  </si>
  <si>
    <t>129-016641</t>
  </si>
  <si>
    <t>AA0D47</t>
  </si>
  <si>
    <t>321-22034</t>
  </si>
  <si>
    <t>318-38663</t>
  </si>
  <si>
    <t>332-92703</t>
  </si>
  <si>
    <t>DWN3094</t>
  </si>
  <si>
    <t>DTS4538</t>
  </si>
  <si>
    <t>MG851110</t>
  </si>
  <si>
    <t>TFM34364</t>
  </si>
  <si>
    <t>TDS71539</t>
  </si>
  <si>
    <t>52A079050</t>
  </si>
  <si>
    <t>AM94870</t>
  </si>
  <si>
    <t>EAK008831</t>
  </si>
  <si>
    <t>AM92139</t>
  </si>
  <si>
    <t>U844015</t>
  </si>
  <si>
    <t>AM81882</t>
  </si>
  <si>
    <t>XS918542</t>
  </si>
  <si>
    <t>MG890579</t>
  </si>
  <si>
    <t>MG849184</t>
  </si>
  <si>
    <t>XD128282</t>
  </si>
  <si>
    <t>REMINGTON</t>
  </si>
  <si>
    <t>MMI</t>
  </si>
  <si>
    <t>MOSIN NAGANT</t>
  </si>
  <si>
    <t>SEEKINS</t>
  </si>
  <si>
    <t>KRISS VECTOR</t>
  </si>
  <si>
    <t>COLT</t>
  </si>
  <si>
    <t>HUNTER TOWN</t>
  </si>
  <si>
    <t>SILENCERCO</t>
  </si>
  <si>
    <t>AK-47</t>
  </si>
  <si>
    <t>PAP M92PV</t>
  </si>
  <si>
    <t>M91/30</t>
  </si>
  <si>
    <t>SP223</t>
  </si>
  <si>
    <t>VECTOR</t>
  </si>
  <si>
    <t>AR15</t>
  </si>
  <si>
    <t>GUARDIAN 22</t>
  </si>
  <si>
    <t>KESTREL 7.62</t>
  </si>
  <si>
    <t>450SPREY</t>
  </si>
  <si>
    <t>7.62x54R</t>
  </si>
  <si>
    <t>45ACP</t>
  </si>
  <si>
    <t>V656160V</t>
  </si>
  <si>
    <t>V6526218V</t>
  </si>
  <si>
    <t>V656267V</t>
  </si>
  <si>
    <t>MA-6616-12 RO</t>
  </si>
  <si>
    <t>MA-4439-12 RO</t>
  </si>
  <si>
    <t>92PY022792</t>
  </si>
  <si>
    <t>C10953</t>
  </si>
  <si>
    <t>45C012410</t>
  </si>
  <si>
    <t>LTA011100</t>
  </si>
  <si>
    <t>G224315</t>
  </si>
  <si>
    <t>K7AK768</t>
  </si>
  <si>
    <t>OSP45-8822</t>
  </si>
  <si>
    <t>271-12707</t>
  </si>
  <si>
    <t>M&amp;P 9SHIELD</t>
  </si>
  <si>
    <t>HTZ0615</t>
  </si>
  <si>
    <t>WME501</t>
  </si>
  <si>
    <t>LCR</t>
  </si>
  <si>
    <t>543-40334</t>
  </si>
  <si>
    <t>BLACKHEART</t>
  </si>
  <si>
    <t>FN056154</t>
  </si>
  <si>
    <t>PS90</t>
  </si>
  <si>
    <t>P22</t>
  </si>
  <si>
    <t>FNX-40</t>
  </si>
  <si>
    <t>DZM7165</t>
  </si>
  <si>
    <t>VP9</t>
  </si>
  <si>
    <t>224-032079</t>
  </si>
  <si>
    <t>92A1</t>
  </si>
  <si>
    <t>REVOLVER</t>
  </si>
  <si>
    <t>HM888054</t>
  </si>
  <si>
    <t>P320</t>
  </si>
  <si>
    <t>58B012188</t>
  </si>
  <si>
    <t>AMER CLASC II</t>
  </si>
  <si>
    <t>AMER CLASC CMNDR</t>
  </si>
  <si>
    <t>A13-05858</t>
  </si>
  <si>
    <t>A13-05766</t>
  </si>
  <si>
    <t>P-12</t>
  </si>
  <si>
    <t>12AZY04166</t>
  </si>
  <si>
    <t>FIREARM RENTAL LIST</t>
  </si>
  <si>
    <t>J83556Z</t>
  </si>
  <si>
    <t>ZBV497</t>
  </si>
  <si>
    <t>DY69954</t>
  </si>
  <si>
    <t>MK1</t>
  </si>
  <si>
    <t>M05332</t>
  </si>
  <si>
    <t>PWS</t>
  </si>
  <si>
    <t>9mm</t>
  </si>
  <si>
    <t>ZFU007</t>
  </si>
  <si>
    <t>CCP</t>
  </si>
  <si>
    <t>WK014890</t>
  </si>
  <si>
    <t>52B117362</t>
  </si>
  <si>
    <t>POF</t>
  </si>
  <si>
    <t>P-308</t>
  </si>
  <si>
    <t>ARX-160</t>
  </si>
  <si>
    <t>PB005422</t>
  </si>
  <si>
    <t>54B094059</t>
  </si>
  <si>
    <t>P227</t>
  </si>
  <si>
    <t>51B026410</t>
  </si>
  <si>
    <t>27B190056</t>
  </si>
  <si>
    <t>SOCOM 16</t>
  </si>
  <si>
    <t>FNS-9C</t>
  </si>
  <si>
    <t>CSU0022557</t>
  </si>
  <si>
    <t>NEOS</t>
  </si>
  <si>
    <t>T29807</t>
  </si>
  <si>
    <t>52B123836</t>
  </si>
  <si>
    <t>58B032918</t>
  </si>
  <si>
    <t>XD 9 MOD. 2</t>
  </si>
  <si>
    <t>GM947090</t>
  </si>
  <si>
    <t>ROCK ISLAND</t>
  </si>
  <si>
    <t>TCM 19111</t>
  </si>
  <si>
    <t>TCM019291</t>
  </si>
  <si>
    <t>LW 143557</t>
  </si>
  <si>
    <t>BA1500408</t>
  </si>
  <si>
    <t>BODYGUARD</t>
  </si>
  <si>
    <t>SIG SAUER</t>
  </si>
  <si>
    <t>SIG556XI</t>
  </si>
  <si>
    <t>7.62x39</t>
  </si>
  <si>
    <t>34C008677</t>
  </si>
  <si>
    <t>54B102520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</si>
</sst>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1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5" fontId="1" fillId="0" borderId="0" xfId="0" applyNumberFormat="1" applyFont="1" applyAlignment="1">
      <alignment horizontal="center" wrapText="1"/>
    </xf>
    <xf numFmtId="0" fontId="0" fillId="2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tabSelected="1" workbookViewId="0">
      <selection activeCell="M8" sqref="M8"/>
    </sheetView>
  </sheetViews>
  <sheetFormatPr defaultRowHeight="15" x14ac:dyDescent="0.25"/>
  <cols>
    <col min="1" max="1" width="15.7109375" style="1" customWidth="1"/>
    <col min="2" max="2" width="18.28515625" style="1" customWidth="1"/>
    <col min="3" max="3" width="11.7109375" style="1" customWidth="1"/>
    <col min="4" max="4" width="13" style="1" customWidth="1"/>
    <col min="5" max="14" width="9.28515625" style="1" customWidth="1"/>
    <col min="15" max="16384" width="9.140625" style="1"/>
  </cols>
  <sheetData>
    <row r="1" spans="1:14" s="4" customFormat="1" x14ac:dyDescent="0.25">
      <c r="A1" s="19" t="s">
        <v>302</v>
      </c>
      <c r="B1" s="19"/>
      <c r="C1" s="19"/>
      <c r="D1" s="19"/>
      <c r="E1" s="20" t="s">
        <v>6</v>
      </c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x14ac:dyDescent="0.25">
      <c r="A2" s="19"/>
      <c r="B2" s="19"/>
      <c r="C2" s="19"/>
      <c r="D2" s="19"/>
      <c r="E2" s="21">
        <v>42319</v>
      </c>
      <c r="F2" s="22"/>
      <c r="G2" s="23">
        <f>+E2+1</f>
        <v>42320</v>
      </c>
      <c r="H2" s="20"/>
      <c r="I2" s="23">
        <v>42321</v>
      </c>
      <c r="J2" s="20"/>
      <c r="K2" s="23">
        <v>42322</v>
      </c>
      <c r="L2" s="20"/>
      <c r="M2" s="23">
        <f>+K2+1</f>
        <v>42323</v>
      </c>
      <c r="N2" s="20"/>
    </row>
    <row r="3" spans="1:14" s="3" customFormat="1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</row>
    <row r="4" spans="1:14" s="18" customFormat="1" x14ac:dyDescent="0.25">
      <c r="A4" s="18" t="s">
        <v>27</v>
      </c>
      <c r="B4" s="18" t="s">
        <v>325</v>
      </c>
      <c r="C4" s="18" t="s">
        <v>8</v>
      </c>
      <c r="D4" s="18" t="s">
        <v>326</v>
      </c>
    </row>
    <row r="5" spans="1:14" x14ac:dyDescent="0.25">
      <c r="A5" s="2" t="s">
        <v>7</v>
      </c>
      <c r="B5" s="2">
        <v>1911</v>
      </c>
      <c r="C5" s="2" t="s">
        <v>8</v>
      </c>
      <c r="D5" s="2" t="s">
        <v>9</v>
      </c>
    </row>
    <row r="6" spans="1:14" x14ac:dyDescent="0.25">
      <c r="A6" s="5" t="s">
        <v>7</v>
      </c>
      <c r="B6" s="5" t="s">
        <v>10</v>
      </c>
      <c r="C6" s="5" t="s">
        <v>8</v>
      </c>
      <c r="D6" s="5" t="s">
        <v>11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8" customFormat="1" x14ac:dyDescent="0.25">
      <c r="A7" s="7" t="s">
        <v>7</v>
      </c>
      <c r="B7" s="7" t="s">
        <v>10</v>
      </c>
      <c r="C7" s="7" t="s">
        <v>8</v>
      </c>
      <c r="D7" s="7" t="s">
        <v>12</v>
      </c>
    </row>
    <row r="8" spans="1:14" s="8" customFormat="1" x14ac:dyDescent="0.25">
      <c r="A8" s="7" t="s">
        <v>7</v>
      </c>
      <c r="B8" s="7" t="s">
        <v>13</v>
      </c>
      <c r="C8" s="7" t="s">
        <v>8</v>
      </c>
      <c r="D8" s="7" t="s">
        <v>14</v>
      </c>
      <c r="F8" s="24"/>
    </row>
    <row r="9" spans="1:14" x14ac:dyDescent="0.25">
      <c r="A9" s="2" t="s">
        <v>15</v>
      </c>
      <c r="B9" s="2" t="s">
        <v>16</v>
      </c>
      <c r="C9" s="2" t="s">
        <v>8</v>
      </c>
      <c r="D9" s="2">
        <v>27122624</v>
      </c>
    </row>
    <row r="10" spans="1:14" x14ac:dyDescent="0.25">
      <c r="A10" s="2" t="s">
        <v>15</v>
      </c>
      <c r="B10" s="2" t="s">
        <v>16</v>
      </c>
      <c r="C10" s="2" t="s">
        <v>8</v>
      </c>
      <c r="D10" s="2" t="s">
        <v>277</v>
      </c>
    </row>
    <row r="11" spans="1:14" x14ac:dyDescent="0.25">
      <c r="A11" s="7" t="s">
        <v>15</v>
      </c>
      <c r="B11" s="7" t="s">
        <v>16</v>
      </c>
      <c r="C11" s="7" t="s">
        <v>8</v>
      </c>
      <c r="D11" s="7" t="s">
        <v>17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8" customFormat="1" x14ac:dyDescent="0.25">
      <c r="A12" s="7" t="s">
        <v>18</v>
      </c>
      <c r="B12" s="7" t="s">
        <v>19</v>
      </c>
      <c r="C12" s="7" t="s">
        <v>8</v>
      </c>
      <c r="D12" s="7" t="s">
        <v>20</v>
      </c>
    </row>
    <row r="13" spans="1:14" x14ac:dyDescent="0.25">
      <c r="A13" s="2" t="s">
        <v>21</v>
      </c>
      <c r="B13" s="2" t="s">
        <v>292</v>
      </c>
      <c r="C13" s="2" t="s">
        <v>8</v>
      </c>
      <c r="D13" s="2" t="s">
        <v>305</v>
      </c>
    </row>
    <row r="14" spans="1:14" s="8" customFormat="1" x14ac:dyDescent="0.25">
      <c r="A14" s="7" t="s">
        <v>22</v>
      </c>
      <c r="B14" s="7" t="s">
        <v>286</v>
      </c>
      <c r="C14" s="7" t="s">
        <v>8</v>
      </c>
      <c r="D14" s="7" t="s">
        <v>23</v>
      </c>
    </row>
    <row r="15" spans="1:14" x14ac:dyDescent="0.25">
      <c r="A15" s="13" t="s">
        <v>22</v>
      </c>
      <c r="B15" s="13" t="s">
        <v>286</v>
      </c>
      <c r="C15" s="13" t="s">
        <v>8</v>
      </c>
      <c r="D15" s="13" t="s">
        <v>24</v>
      </c>
    </row>
    <row r="16" spans="1:14" x14ac:dyDescent="0.25">
      <c r="A16" s="2" t="s">
        <v>15</v>
      </c>
      <c r="B16" s="2" t="s">
        <v>281</v>
      </c>
      <c r="C16" s="2">
        <v>38</v>
      </c>
      <c r="D16" s="2" t="s">
        <v>282</v>
      </c>
    </row>
    <row r="17" spans="1:14" x14ac:dyDescent="0.25">
      <c r="A17" s="2" t="s">
        <v>18</v>
      </c>
      <c r="B17" s="2" t="s">
        <v>336</v>
      </c>
      <c r="C17" s="2">
        <v>38</v>
      </c>
      <c r="D17" s="2" t="s">
        <v>116</v>
      </c>
    </row>
    <row r="18" spans="1:14" x14ac:dyDescent="0.25">
      <c r="A18" s="2" t="s">
        <v>18</v>
      </c>
      <c r="B18" s="2">
        <v>442</v>
      </c>
      <c r="C18" s="2">
        <v>38</v>
      </c>
      <c r="D18" s="2" t="s">
        <v>117</v>
      </c>
    </row>
    <row r="19" spans="1:14" s="8" customFormat="1" x14ac:dyDescent="0.25">
      <c r="A19" s="7" t="s">
        <v>21</v>
      </c>
      <c r="B19" s="7" t="s">
        <v>292</v>
      </c>
      <c r="C19" s="7">
        <v>38</v>
      </c>
      <c r="D19" s="7" t="s">
        <v>293</v>
      </c>
    </row>
    <row r="20" spans="1:14" x14ac:dyDescent="0.25">
      <c r="A20" s="2" t="s">
        <v>25</v>
      </c>
      <c r="B20" s="2" t="s">
        <v>35</v>
      </c>
      <c r="C20" s="2">
        <v>380</v>
      </c>
      <c r="D20" s="2" t="s">
        <v>118</v>
      </c>
    </row>
    <row r="21" spans="1:14" x14ac:dyDescent="0.25">
      <c r="A21" s="2" t="s">
        <v>26</v>
      </c>
      <c r="B21" s="2">
        <v>42</v>
      </c>
      <c r="C21" s="2">
        <v>380</v>
      </c>
      <c r="D21" s="2" t="s">
        <v>119</v>
      </c>
    </row>
    <row r="22" spans="1:14" x14ac:dyDescent="0.25">
      <c r="A22" s="2" t="s">
        <v>15</v>
      </c>
      <c r="B22" s="2" t="s">
        <v>36</v>
      </c>
      <c r="C22" s="2">
        <v>380</v>
      </c>
      <c r="D22" s="2" t="s">
        <v>120</v>
      </c>
    </row>
    <row r="23" spans="1:14" x14ac:dyDescent="0.25">
      <c r="A23" s="7" t="s">
        <v>15</v>
      </c>
      <c r="B23" s="7" t="s">
        <v>37</v>
      </c>
      <c r="C23" s="7">
        <v>380</v>
      </c>
      <c r="D23" s="7" t="s">
        <v>121</v>
      </c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7" t="s">
        <v>7</v>
      </c>
      <c r="B24" s="7" t="s">
        <v>38</v>
      </c>
      <c r="C24" s="7">
        <v>380</v>
      </c>
      <c r="D24" s="7" t="s">
        <v>122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12" customFormat="1" x14ac:dyDescent="0.25">
      <c r="A25" s="11" t="s">
        <v>7</v>
      </c>
      <c r="B25" s="11" t="s">
        <v>38</v>
      </c>
      <c r="C25" s="11">
        <v>380</v>
      </c>
      <c r="D25" s="11" t="s">
        <v>321</v>
      </c>
    </row>
    <row r="26" spans="1:14" x14ac:dyDescent="0.25">
      <c r="A26" s="2" t="s">
        <v>18</v>
      </c>
      <c r="B26" s="2" t="s">
        <v>336</v>
      </c>
      <c r="C26" s="2">
        <v>380</v>
      </c>
      <c r="D26" s="2" t="s">
        <v>123</v>
      </c>
    </row>
    <row r="27" spans="1:14" x14ac:dyDescent="0.25">
      <c r="A27" s="2" t="s">
        <v>22</v>
      </c>
      <c r="B27" s="2" t="s">
        <v>39</v>
      </c>
      <c r="C27" s="2">
        <v>380</v>
      </c>
      <c r="D27" s="2" t="s">
        <v>124</v>
      </c>
    </row>
    <row r="28" spans="1:14" x14ac:dyDescent="0.25">
      <c r="A28" s="2" t="s">
        <v>22</v>
      </c>
      <c r="B28" s="2" t="s">
        <v>40</v>
      </c>
      <c r="C28" s="2">
        <v>380</v>
      </c>
      <c r="D28" s="2" t="s">
        <v>115</v>
      </c>
    </row>
    <row r="29" spans="1:14" x14ac:dyDescent="0.25">
      <c r="A29" s="2" t="s">
        <v>27</v>
      </c>
      <c r="B29" s="2" t="s">
        <v>41</v>
      </c>
      <c r="C29" s="2">
        <v>40</v>
      </c>
      <c r="D29" s="2" t="s">
        <v>114</v>
      </c>
    </row>
    <row r="30" spans="1:14" x14ac:dyDescent="0.25">
      <c r="A30" s="2" t="s">
        <v>27</v>
      </c>
      <c r="B30" s="2" t="s">
        <v>42</v>
      </c>
      <c r="C30" s="2">
        <v>40</v>
      </c>
      <c r="D30" s="2" t="s">
        <v>113</v>
      </c>
    </row>
    <row r="31" spans="1:14" x14ac:dyDescent="0.25">
      <c r="A31" s="2" t="s">
        <v>28</v>
      </c>
      <c r="B31" s="2" t="s">
        <v>43</v>
      </c>
      <c r="C31" s="2">
        <v>40</v>
      </c>
      <c r="D31" s="2" t="s">
        <v>112</v>
      </c>
    </row>
    <row r="32" spans="1:14" x14ac:dyDescent="0.25">
      <c r="A32" s="2" t="s">
        <v>28</v>
      </c>
      <c r="B32" s="2" t="s">
        <v>43</v>
      </c>
      <c r="C32" s="2">
        <v>40</v>
      </c>
      <c r="D32" s="2" t="s">
        <v>111</v>
      </c>
    </row>
    <row r="33" spans="1:14" x14ac:dyDescent="0.25">
      <c r="A33" s="2" t="s">
        <v>28</v>
      </c>
      <c r="B33" s="2" t="s">
        <v>287</v>
      </c>
      <c r="C33" s="2">
        <v>40</v>
      </c>
      <c r="D33" s="2" t="s">
        <v>110</v>
      </c>
    </row>
    <row r="34" spans="1:14" x14ac:dyDescent="0.25">
      <c r="A34" s="2" t="s">
        <v>26</v>
      </c>
      <c r="B34" s="2" t="s">
        <v>44</v>
      </c>
      <c r="C34" s="2">
        <v>40</v>
      </c>
      <c r="D34" s="2" t="s">
        <v>109</v>
      </c>
    </row>
    <row r="35" spans="1:14" x14ac:dyDescent="0.25">
      <c r="A35" s="2" t="s">
        <v>26</v>
      </c>
      <c r="B35" s="2">
        <v>22</v>
      </c>
      <c r="C35" s="2">
        <v>40</v>
      </c>
      <c r="D35" s="2" t="s">
        <v>221</v>
      </c>
    </row>
    <row r="36" spans="1:14" x14ac:dyDescent="0.25">
      <c r="A36" s="7" t="s">
        <v>26</v>
      </c>
      <c r="B36" s="7">
        <v>22</v>
      </c>
      <c r="C36" s="7">
        <v>40</v>
      </c>
      <c r="D36" s="7" t="s">
        <v>108</v>
      </c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2" t="s">
        <v>46</v>
      </c>
      <c r="B37" s="2" t="s">
        <v>45</v>
      </c>
      <c r="C37" s="2">
        <v>40</v>
      </c>
      <c r="D37" s="2" t="s">
        <v>107</v>
      </c>
    </row>
    <row r="38" spans="1:14" x14ac:dyDescent="0.25">
      <c r="A38" s="2" t="s">
        <v>26</v>
      </c>
      <c r="B38" s="2">
        <v>23</v>
      </c>
      <c r="C38" s="2">
        <v>40</v>
      </c>
      <c r="D38" s="2" t="s">
        <v>106</v>
      </c>
    </row>
    <row r="39" spans="1:14" x14ac:dyDescent="0.25">
      <c r="A39" s="11" t="s">
        <v>26</v>
      </c>
      <c r="B39" s="11">
        <v>23</v>
      </c>
      <c r="C39" s="11">
        <v>40</v>
      </c>
      <c r="D39" s="11" t="s">
        <v>105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" t="s">
        <v>26</v>
      </c>
      <c r="B40" s="2" t="s">
        <v>47</v>
      </c>
      <c r="C40" s="2">
        <v>40</v>
      </c>
      <c r="D40" s="2" t="s">
        <v>104</v>
      </c>
    </row>
    <row r="41" spans="1:14" x14ac:dyDescent="0.25">
      <c r="A41" s="2" t="s">
        <v>26</v>
      </c>
      <c r="B41" s="2">
        <v>27</v>
      </c>
      <c r="C41" s="2">
        <v>40</v>
      </c>
      <c r="D41" s="2" t="s">
        <v>103</v>
      </c>
    </row>
    <row r="42" spans="1:14" x14ac:dyDescent="0.25">
      <c r="A42" s="2" t="s">
        <v>26</v>
      </c>
      <c r="B42" s="2">
        <v>35</v>
      </c>
      <c r="C42" s="2">
        <v>40</v>
      </c>
      <c r="D42" s="2" t="s">
        <v>102</v>
      </c>
    </row>
    <row r="43" spans="1:14" x14ac:dyDescent="0.25">
      <c r="A43" s="2" t="s">
        <v>26</v>
      </c>
      <c r="B43" s="2" t="s">
        <v>48</v>
      </c>
      <c r="C43" s="2">
        <v>40</v>
      </c>
      <c r="D43" s="2" t="s">
        <v>101</v>
      </c>
    </row>
    <row r="44" spans="1:14" x14ac:dyDescent="0.25">
      <c r="A44" s="2" t="s">
        <v>29</v>
      </c>
      <c r="B44" s="2" t="s">
        <v>49</v>
      </c>
      <c r="C44" s="2">
        <v>40</v>
      </c>
      <c r="D44" s="2" t="s">
        <v>100</v>
      </c>
    </row>
    <row r="45" spans="1:14" x14ac:dyDescent="0.25">
      <c r="A45" s="2" t="s">
        <v>29</v>
      </c>
      <c r="B45" s="2" t="s">
        <v>50</v>
      </c>
      <c r="C45" s="2">
        <v>40</v>
      </c>
      <c r="D45" s="2" t="s">
        <v>99</v>
      </c>
    </row>
    <row r="46" spans="1:14" x14ac:dyDescent="0.25">
      <c r="A46" s="2" t="s">
        <v>30</v>
      </c>
      <c r="B46" s="2" t="s">
        <v>51</v>
      </c>
      <c r="C46" s="2">
        <v>40</v>
      </c>
      <c r="D46" s="2" t="s">
        <v>98</v>
      </c>
    </row>
    <row r="47" spans="1:14" x14ac:dyDescent="0.25">
      <c r="A47" s="7" t="s">
        <v>31</v>
      </c>
      <c r="B47" s="7" t="s">
        <v>52</v>
      </c>
      <c r="C47" s="7">
        <v>40</v>
      </c>
      <c r="D47" s="7" t="s">
        <v>97</v>
      </c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2" t="s">
        <v>31</v>
      </c>
      <c r="B48" s="2" t="s">
        <v>53</v>
      </c>
      <c r="C48" s="2">
        <v>40</v>
      </c>
      <c r="D48" s="2" t="s">
        <v>96</v>
      </c>
    </row>
    <row r="49" spans="1:14" x14ac:dyDescent="0.25">
      <c r="A49" s="2" t="s">
        <v>31</v>
      </c>
      <c r="B49" s="2" t="s">
        <v>53</v>
      </c>
      <c r="C49" s="2">
        <v>40</v>
      </c>
      <c r="D49" s="2" t="s">
        <v>95</v>
      </c>
    </row>
    <row r="50" spans="1:14" x14ac:dyDescent="0.25">
      <c r="A50" s="2" t="s">
        <v>31</v>
      </c>
      <c r="B50" s="2" t="s">
        <v>54</v>
      </c>
      <c r="C50" s="2">
        <v>40</v>
      </c>
      <c r="D50" s="2" t="s">
        <v>94</v>
      </c>
    </row>
    <row r="51" spans="1:14" x14ac:dyDescent="0.25">
      <c r="A51" s="2" t="s">
        <v>31</v>
      </c>
      <c r="B51" s="2" t="s">
        <v>55</v>
      </c>
      <c r="C51" s="2">
        <v>40</v>
      </c>
      <c r="D51" s="2" t="s">
        <v>93</v>
      </c>
    </row>
    <row r="52" spans="1:14" x14ac:dyDescent="0.25">
      <c r="A52" s="2" t="s">
        <v>18</v>
      </c>
      <c r="B52" s="2" t="s">
        <v>56</v>
      </c>
      <c r="C52" s="2">
        <v>40</v>
      </c>
      <c r="D52" s="2" t="s">
        <v>92</v>
      </c>
    </row>
    <row r="53" spans="1:14" x14ac:dyDescent="0.25">
      <c r="A53" s="2" t="s">
        <v>18</v>
      </c>
      <c r="B53" s="2" t="s">
        <v>57</v>
      </c>
      <c r="C53" s="2">
        <v>40</v>
      </c>
      <c r="D53" s="2" t="s">
        <v>91</v>
      </c>
    </row>
    <row r="54" spans="1:14" ht="30" x14ac:dyDescent="0.25">
      <c r="A54" s="7" t="s">
        <v>32</v>
      </c>
      <c r="B54" s="7" t="s">
        <v>58</v>
      </c>
      <c r="C54" s="7">
        <v>40</v>
      </c>
      <c r="D54" s="7" t="s">
        <v>90</v>
      </c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2" t="s">
        <v>22</v>
      </c>
      <c r="B55" s="2" t="s">
        <v>59</v>
      </c>
      <c r="C55" s="2">
        <v>40</v>
      </c>
      <c r="D55" s="2" t="s">
        <v>89</v>
      </c>
    </row>
    <row r="56" spans="1:14" ht="30" x14ac:dyDescent="0.25">
      <c r="A56" s="2" t="s">
        <v>25</v>
      </c>
      <c r="B56" s="2" t="s">
        <v>60</v>
      </c>
      <c r="C56" s="2">
        <v>45</v>
      </c>
      <c r="D56" s="2" t="s">
        <v>88</v>
      </c>
    </row>
    <row r="57" spans="1:14" x14ac:dyDescent="0.25">
      <c r="A57" s="2" t="s">
        <v>28</v>
      </c>
      <c r="B57" s="2" t="s">
        <v>61</v>
      </c>
      <c r="C57" s="2">
        <v>45</v>
      </c>
      <c r="D57" s="2" t="s">
        <v>87</v>
      </c>
    </row>
    <row r="58" spans="1:14" x14ac:dyDescent="0.25">
      <c r="A58" s="2" t="s">
        <v>26</v>
      </c>
      <c r="B58" s="2">
        <v>21</v>
      </c>
      <c r="C58" s="2">
        <v>45</v>
      </c>
      <c r="D58" s="2" t="s">
        <v>86</v>
      </c>
    </row>
    <row r="59" spans="1:14" x14ac:dyDescent="0.25">
      <c r="A59" s="2" t="s">
        <v>26</v>
      </c>
      <c r="B59" s="2">
        <v>30</v>
      </c>
      <c r="C59" s="2">
        <v>45</v>
      </c>
      <c r="D59" s="2" t="s">
        <v>85</v>
      </c>
    </row>
    <row r="60" spans="1:14" x14ac:dyDescent="0.25">
      <c r="A60" s="2" t="s">
        <v>26</v>
      </c>
      <c r="B60" s="2">
        <v>30</v>
      </c>
      <c r="C60" s="2">
        <v>45</v>
      </c>
      <c r="D60" s="2" t="s">
        <v>84</v>
      </c>
    </row>
    <row r="61" spans="1:14" x14ac:dyDescent="0.25">
      <c r="A61" s="2" t="s">
        <v>26</v>
      </c>
      <c r="B61" s="2" t="s">
        <v>62</v>
      </c>
      <c r="C61" s="2">
        <v>45</v>
      </c>
      <c r="D61" s="2" t="s">
        <v>83</v>
      </c>
    </row>
    <row r="62" spans="1:14" x14ac:dyDescent="0.25">
      <c r="A62" s="2" t="s">
        <v>26</v>
      </c>
      <c r="B62" s="2">
        <v>36</v>
      </c>
      <c r="C62" s="2">
        <v>45</v>
      </c>
      <c r="D62" s="2" t="s">
        <v>82</v>
      </c>
    </row>
    <row r="63" spans="1:14" x14ac:dyDescent="0.25">
      <c r="A63" s="2" t="s">
        <v>26</v>
      </c>
      <c r="B63" s="2">
        <v>41</v>
      </c>
      <c r="C63" s="2">
        <v>45</v>
      </c>
      <c r="D63" s="2" t="s">
        <v>280</v>
      </c>
    </row>
    <row r="64" spans="1:14" x14ac:dyDescent="0.25">
      <c r="A64" s="2" t="s">
        <v>29</v>
      </c>
      <c r="B64" s="2" t="s">
        <v>63</v>
      </c>
      <c r="C64" s="2">
        <v>45</v>
      </c>
      <c r="D64" s="2" t="s">
        <v>81</v>
      </c>
    </row>
    <row r="65" spans="1:14" x14ac:dyDescent="0.25">
      <c r="A65" s="2" t="s">
        <v>29</v>
      </c>
      <c r="B65" s="2" t="s">
        <v>64</v>
      </c>
      <c r="C65" s="2">
        <v>45</v>
      </c>
      <c r="D65" s="2" t="s">
        <v>80</v>
      </c>
    </row>
    <row r="66" spans="1:14" s="12" customFormat="1" x14ac:dyDescent="0.25">
      <c r="A66" s="11" t="s">
        <v>33</v>
      </c>
      <c r="B66" s="11">
        <v>1911</v>
      </c>
      <c r="C66" s="11">
        <v>45</v>
      </c>
      <c r="D66" s="11" t="s">
        <v>79</v>
      </c>
    </row>
    <row r="67" spans="1:14" x14ac:dyDescent="0.25">
      <c r="A67" s="2" t="s">
        <v>34</v>
      </c>
      <c r="B67" s="2" t="s">
        <v>65</v>
      </c>
      <c r="C67" s="2">
        <v>45</v>
      </c>
      <c r="D67" s="2" t="s">
        <v>78</v>
      </c>
    </row>
    <row r="68" spans="1:14" x14ac:dyDescent="0.25">
      <c r="A68" s="2" t="s">
        <v>34</v>
      </c>
      <c r="B68" s="2" t="s">
        <v>296</v>
      </c>
      <c r="C68" s="2">
        <v>45</v>
      </c>
      <c r="D68" s="2" t="s">
        <v>299</v>
      </c>
    </row>
    <row r="69" spans="1:14" ht="30" x14ac:dyDescent="0.25">
      <c r="A69" s="2" t="s">
        <v>34</v>
      </c>
      <c r="B69" s="2" t="s">
        <v>297</v>
      </c>
      <c r="C69" s="2">
        <v>45</v>
      </c>
      <c r="D69" s="2" t="s">
        <v>298</v>
      </c>
    </row>
    <row r="70" spans="1:14" x14ac:dyDescent="0.25">
      <c r="A70" s="2" t="s">
        <v>15</v>
      </c>
      <c r="B70" s="2" t="s">
        <v>66</v>
      </c>
      <c r="C70" s="2">
        <v>45</v>
      </c>
      <c r="D70" s="2" t="s">
        <v>77</v>
      </c>
    </row>
    <row r="71" spans="1:14" x14ac:dyDescent="0.25">
      <c r="A71" s="2" t="s">
        <v>7</v>
      </c>
      <c r="B71" s="2">
        <v>1911</v>
      </c>
      <c r="C71" s="2">
        <v>45</v>
      </c>
      <c r="D71" s="2" t="s">
        <v>341</v>
      </c>
    </row>
    <row r="72" spans="1:14" x14ac:dyDescent="0.25">
      <c r="A72" s="2" t="s">
        <v>7</v>
      </c>
      <c r="B72" s="2">
        <v>1911</v>
      </c>
      <c r="C72" s="2">
        <v>45</v>
      </c>
      <c r="D72" s="2" t="s">
        <v>318</v>
      </c>
    </row>
    <row r="73" spans="1:14" x14ac:dyDescent="0.25">
      <c r="A73" s="2" t="s">
        <v>7</v>
      </c>
      <c r="B73" s="2" t="s">
        <v>319</v>
      </c>
      <c r="C73" s="2">
        <v>45</v>
      </c>
      <c r="D73" s="2" t="s">
        <v>320</v>
      </c>
    </row>
    <row r="74" spans="1:14" x14ac:dyDescent="0.25">
      <c r="A74" s="2" t="s">
        <v>7</v>
      </c>
      <c r="B74" s="2" t="s">
        <v>13</v>
      </c>
      <c r="C74" s="2">
        <v>45</v>
      </c>
      <c r="D74" s="2" t="s">
        <v>76</v>
      </c>
    </row>
    <row r="75" spans="1:14" x14ac:dyDescent="0.25">
      <c r="A75" s="2" t="s">
        <v>31</v>
      </c>
      <c r="B75" s="2">
        <v>1911</v>
      </c>
      <c r="C75" s="2">
        <v>45</v>
      </c>
      <c r="D75" s="2" t="s">
        <v>75</v>
      </c>
    </row>
    <row r="76" spans="1:14" x14ac:dyDescent="0.25">
      <c r="A76" s="2" t="s">
        <v>31</v>
      </c>
      <c r="B76" s="2" t="s">
        <v>67</v>
      </c>
      <c r="C76" s="2">
        <v>45</v>
      </c>
      <c r="D76" s="2" t="s">
        <v>74</v>
      </c>
    </row>
    <row r="77" spans="1:14" x14ac:dyDescent="0.25">
      <c r="A77" s="2" t="s">
        <v>31</v>
      </c>
      <c r="B77" s="2" t="s">
        <v>68</v>
      </c>
      <c r="C77" s="2">
        <v>45</v>
      </c>
      <c r="D77" s="2" t="s">
        <v>73</v>
      </c>
    </row>
    <row r="78" spans="1:14" x14ac:dyDescent="0.25">
      <c r="A78" s="2" t="s">
        <v>31</v>
      </c>
      <c r="B78" s="2" t="s">
        <v>69</v>
      </c>
      <c r="C78" s="2">
        <v>45</v>
      </c>
      <c r="D78" s="2" t="s">
        <v>72</v>
      </c>
    </row>
    <row r="79" spans="1:14" x14ac:dyDescent="0.25">
      <c r="A79" s="2" t="s">
        <v>21</v>
      </c>
      <c r="B79" s="2" t="s">
        <v>70</v>
      </c>
      <c r="C79" s="2">
        <v>45</v>
      </c>
      <c r="D79" s="2" t="s">
        <v>71</v>
      </c>
    </row>
    <row r="80" spans="1:14" x14ac:dyDescent="0.25">
      <c r="A80" s="7" t="s">
        <v>21</v>
      </c>
      <c r="B80" s="7" t="s">
        <v>162</v>
      </c>
      <c r="C80" s="7">
        <v>45</v>
      </c>
      <c r="D80" s="7" t="s">
        <v>196</v>
      </c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7" t="s">
        <v>125</v>
      </c>
      <c r="B81" s="7" t="s">
        <v>163</v>
      </c>
      <c r="C81" s="7" t="s">
        <v>179</v>
      </c>
      <c r="D81" s="7" t="s">
        <v>197</v>
      </c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7" t="s">
        <v>18</v>
      </c>
      <c r="B82" s="7">
        <v>60</v>
      </c>
      <c r="C82" s="7" t="s">
        <v>179</v>
      </c>
      <c r="D82" s="7" t="s">
        <v>198</v>
      </c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2" t="s">
        <v>26</v>
      </c>
      <c r="B83" s="2">
        <v>32</v>
      </c>
      <c r="C83" s="2" t="s">
        <v>180</v>
      </c>
      <c r="D83" s="2" t="s">
        <v>199</v>
      </c>
    </row>
    <row r="84" spans="1:14" x14ac:dyDescent="0.25">
      <c r="A84" s="2" t="s">
        <v>28</v>
      </c>
      <c r="B84" s="2" t="s">
        <v>164</v>
      </c>
      <c r="C84" s="2" t="s">
        <v>164</v>
      </c>
      <c r="D84" s="2">
        <v>386227667</v>
      </c>
    </row>
    <row r="85" spans="1:14" x14ac:dyDescent="0.25">
      <c r="A85" s="7" t="s">
        <v>27</v>
      </c>
      <c r="B85" s="7" t="s">
        <v>165</v>
      </c>
      <c r="C85" s="7" t="s">
        <v>181</v>
      </c>
      <c r="D85" s="7" t="s">
        <v>200</v>
      </c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7" t="s">
        <v>27</v>
      </c>
      <c r="B86" s="7" t="s">
        <v>166</v>
      </c>
      <c r="C86" s="7" t="s">
        <v>181</v>
      </c>
      <c r="D86" s="7" t="s">
        <v>201</v>
      </c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2" t="s">
        <v>27</v>
      </c>
      <c r="B87" s="2" t="s">
        <v>291</v>
      </c>
      <c r="C87" s="2" t="s">
        <v>181</v>
      </c>
      <c r="D87" s="2" t="s">
        <v>303</v>
      </c>
    </row>
    <row r="88" spans="1:14" x14ac:dyDescent="0.25">
      <c r="A88" s="2" t="s">
        <v>27</v>
      </c>
      <c r="B88" s="2" t="s">
        <v>167</v>
      </c>
      <c r="C88" s="2" t="s">
        <v>181</v>
      </c>
      <c r="D88" s="2" t="s">
        <v>202</v>
      </c>
    </row>
    <row r="89" spans="1:14" x14ac:dyDescent="0.25">
      <c r="A89" s="2" t="s">
        <v>25</v>
      </c>
      <c r="B89" s="2" t="s">
        <v>168</v>
      </c>
      <c r="C89" s="2" t="s">
        <v>181</v>
      </c>
      <c r="D89" s="2" t="s">
        <v>203</v>
      </c>
    </row>
    <row r="90" spans="1:14" x14ac:dyDescent="0.25">
      <c r="A90" s="2" t="s">
        <v>126</v>
      </c>
      <c r="B90" s="2">
        <v>75</v>
      </c>
      <c r="C90" s="2" t="s">
        <v>181</v>
      </c>
      <c r="D90" s="2" t="s">
        <v>204</v>
      </c>
    </row>
    <row r="91" spans="1:14" s="8" customFormat="1" x14ac:dyDescent="0.25">
      <c r="A91" s="7" t="s">
        <v>126</v>
      </c>
      <c r="B91" s="7" t="s">
        <v>169</v>
      </c>
      <c r="C91" s="7" t="s">
        <v>181</v>
      </c>
      <c r="D91" s="7" t="s">
        <v>205</v>
      </c>
    </row>
    <row r="92" spans="1:14" ht="30" x14ac:dyDescent="0.25">
      <c r="A92" s="2" t="s">
        <v>127</v>
      </c>
      <c r="B92" s="2" t="s">
        <v>170</v>
      </c>
      <c r="C92" s="2" t="s">
        <v>181</v>
      </c>
      <c r="D92" s="2" t="s">
        <v>206</v>
      </c>
    </row>
    <row r="93" spans="1:14" x14ac:dyDescent="0.25">
      <c r="A93" s="2" t="s">
        <v>28</v>
      </c>
      <c r="B93" s="2" t="s">
        <v>171</v>
      </c>
      <c r="C93" s="2" t="s">
        <v>181</v>
      </c>
      <c r="D93" s="2" t="s">
        <v>207</v>
      </c>
    </row>
    <row r="94" spans="1:14" x14ac:dyDescent="0.25">
      <c r="A94" s="2" t="s">
        <v>28</v>
      </c>
      <c r="B94" s="2" t="s">
        <v>323</v>
      </c>
      <c r="C94" s="2" t="s">
        <v>181</v>
      </c>
      <c r="D94" s="2" t="s">
        <v>324</v>
      </c>
    </row>
    <row r="95" spans="1:14" x14ac:dyDescent="0.25">
      <c r="A95" s="7" t="s">
        <v>28</v>
      </c>
      <c r="B95" s="7" t="s">
        <v>172</v>
      </c>
      <c r="C95" s="7" t="s">
        <v>181</v>
      </c>
      <c r="D95" s="7" t="s">
        <v>208</v>
      </c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2" t="s">
        <v>28</v>
      </c>
      <c r="B96" s="2" t="s">
        <v>173</v>
      </c>
      <c r="C96" s="2" t="s">
        <v>181</v>
      </c>
      <c r="D96" s="2" t="s">
        <v>209</v>
      </c>
    </row>
    <row r="97" spans="1:14" x14ac:dyDescent="0.25">
      <c r="A97" s="7" t="s">
        <v>26</v>
      </c>
      <c r="B97" s="7">
        <v>17</v>
      </c>
      <c r="C97" s="7" t="s">
        <v>181</v>
      </c>
      <c r="D97" s="7" t="s">
        <v>210</v>
      </c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11" t="s">
        <v>26</v>
      </c>
      <c r="B98" s="11">
        <v>17</v>
      </c>
      <c r="C98" s="11" t="s">
        <v>181</v>
      </c>
      <c r="D98" s="11" t="s">
        <v>211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5">
      <c r="A99" s="2" t="s">
        <v>26</v>
      </c>
      <c r="B99" s="2" t="s">
        <v>174</v>
      </c>
      <c r="C99" s="2" t="s">
        <v>181</v>
      </c>
      <c r="D99" s="2" t="s">
        <v>212</v>
      </c>
    </row>
    <row r="100" spans="1:14" x14ac:dyDescent="0.25">
      <c r="A100" s="2" t="s">
        <v>26</v>
      </c>
      <c r="B100" s="2">
        <v>17</v>
      </c>
      <c r="C100" s="2" t="s">
        <v>181</v>
      </c>
      <c r="D100" s="2" t="s">
        <v>213</v>
      </c>
    </row>
    <row r="101" spans="1:14" x14ac:dyDescent="0.25">
      <c r="A101" s="13" t="s">
        <v>26</v>
      </c>
      <c r="B101" s="13" t="s">
        <v>174</v>
      </c>
      <c r="C101" s="13" t="s">
        <v>181</v>
      </c>
      <c r="D101" s="13" t="s">
        <v>214</v>
      </c>
    </row>
    <row r="102" spans="1:14" x14ac:dyDescent="0.25">
      <c r="A102" s="13" t="s">
        <v>26</v>
      </c>
      <c r="B102" s="13">
        <v>19</v>
      </c>
      <c r="C102" s="13" t="s">
        <v>309</v>
      </c>
      <c r="D102" s="13" t="s">
        <v>310</v>
      </c>
    </row>
    <row r="103" spans="1:14" x14ac:dyDescent="0.25">
      <c r="A103" s="2" t="s">
        <v>26</v>
      </c>
      <c r="B103" s="2">
        <v>19</v>
      </c>
      <c r="C103" s="2" t="s">
        <v>181</v>
      </c>
      <c r="D103" s="2" t="s">
        <v>215</v>
      </c>
    </row>
    <row r="104" spans="1:14" s="8" customFormat="1" x14ac:dyDescent="0.25">
      <c r="A104" s="7" t="s">
        <v>26</v>
      </c>
      <c r="B104" s="7">
        <v>19</v>
      </c>
      <c r="C104" s="7" t="s">
        <v>181</v>
      </c>
      <c r="D104" s="7" t="s">
        <v>216</v>
      </c>
    </row>
    <row r="105" spans="1:14" x14ac:dyDescent="0.25">
      <c r="A105" s="2" t="s">
        <v>26</v>
      </c>
      <c r="B105" s="2" t="s">
        <v>175</v>
      </c>
      <c r="C105" s="2" t="s">
        <v>181</v>
      </c>
      <c r="D105" s="2" t="s">
        <v>217</v>
      </c>
    </row>
    <row r="106" spans="1:14" x14ac:dyDescent="0.25">
      <c r="A106" s="2" t="s">
        <v>26</v>
      </c>
      <c r="B106" s="2">
        <v>26</v>
      </c>
      <c r="C106" s="2" t="s">
        <v>181</v>
      </c>
      <c r="D106" s="2" t="s">
        <v>218</v>
      </c>
    </row>
    <row r="107" spans="1:14" x14ac:dyDescent="0.25">
      <c r="A107" s="2" t="s">
        <v>26</v>
      </c>
      <c r="B107" s="2" t="s">
        <v>176</v>
      </c>
      <c r="C107" s="2" t="s">
        <v>181</v>
      </c>
      <c r="D107" s="2" t="s">
        <v>219</v>
      </c>
    </row>
    <row r="108" spans="1:14" x14ac:dyDescent="0.25">
      <c r="A108" s="2" t="s">
        <v>26</v>
      </c>
      <c r="B108" s="2" t="s">
        <v>177</v>
      </c>
      <c r="C108" s="2" t="s">
        <v>181</v>
      </c>
      <c r="D108" s="2" t="s">
        <v>220</v>
      </c>
    </row>
    <row r="109" spans="1:14" x14ac:dyDescent="0.25">
      <c r="A109" s="2" t="s">
        <v>26</v>
      </c>
      <c r="B109" s="2">
        <v>43</v>
      </c>
      <c r="C109" s="2" t="s">
        <v>181</v>
      </c>
      <c r="D109" s="2" t="s">
        <v>304</v>
      </c>
    </row>
    <row r="110" spans="1:14" x14ac:dyDescent="0.25">
      <c r="A110" s="2" t="s">
        <v>29</v>
      </c>
      <c r="B110" s="2" t="s">
        <v>50</v>
      </c>
      <c r="C110" s="2" t="s">
        <v>181</v>
      </c>
      <c r="D110" s="2" t="s">
        <v>222</v>
      </c>
    </row>
    <row r="111" spans="1:14" x14ac:dyDescent="0.25">
      <c r="A111" s="2" t="s">
        <v>29</v>
      </c>
      <c r="B111" s="2" t="s">
        <v>178</v>
      </c>
      <c r="C111" s="2" t="s">
        <v>181</v>
      </c>
      <c r="D111" s="2" t="s">
        <v>226</v>
      </c>
    </row>
    <row r="112" spans="1:14" x14ac:dyDescent="0.25">
      <c r="A112" s="2" t="s">
        <v>29</v>
      </c>
      <c r="B112" s="2" t="s">
        <v>178</v>
      </c>
      <c r="C112" s="2" t="s">
        <v>181</v>
      </c>
      <c r="D112" s="2" t="s">
        <v>223</v>
      </c>
    </row>
    <row r="113" spans="1:14" x14ac:dyDescent="0.25">
      <c r="A113" s="2" t="s">
        <v>29</v>
      </c>
      <c r="B113" s="2" t="s">
        <v>289</v>
      </c>
      <c r="C113" s="2" t="s">
        <v>181</v>
      </c>
      <c r="D113" s="2" t="s">
        <v>290</v>
      </c>
    </row>
    <row r="114" spans="1:14" x14ac:dyDescent="0.25">
      <c r="A114" s="2" t="s">
        <v>30</v>
      </c>
      <c r="B114" s="2" t="s">
        <v>161</v>
      </c>
      <c r="C114" s="2" t="s">
        <v>181</v>
      </c>
      <c r="D114" s="2" t="s">
        <v>224</v>
      </c>
    </row>
    <row r="115" spans="1:14" x14ac:dyDescent="0.25">
      <c r="A115" s="2" t="s">
        <v>30</v>
      </c>
      <c r="B115" s="2" t="s">
        <v>160</v>
      </c>
      <c r="C115" s="2" t="s">
        <v>181</v>
      </c>
      <c r="D115" s="2" t="s">
        <v>225</v>
      </c>
    </row>
    <row r="116" spans="1:14" x14ac:dyDescent="0.25">
      <c r="A116" s="2" t="s">
        <v>128</v>
      </c>
      <c r="B116" s="2" t="s">
        <v>159</v>
      </c>
      <c r="C116" s="2" t="s">
        <v>181</v>
      </c>
      <c r="D116" s="2" t="s">
        <v>227</v>
      </c>
    </row>
    <row r="117" spans="1:14" x14ac:dyDescent="0.25">
      <c r="A117" s="2" t="s">
        <v>331</v>
      </c>
      <c r="B117" s="2" t="s">
        <v>332</v>
      </c>
      <c r="C117" s="2" t="s">
        <v>181</v>
      </c>
      <c r="D117" s="2" t="s">
        <v>333</v>
      </c>
    </row>
    <row r="118" spans="1:14" x14ac:dyDescent="0.25">
      <c r="A118" s="7" t="s">
        <v>15</v>
      </c>
      <c r="B118" s="14" t="s">
        <v>158</v>
      </c>
      <c r="C118" s="14" t="s">
        <v>181</v>
      </c>
      <c r="D118" s="14" t="s">
        <v>228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2" t="s">
        <v>15</v>
      </c>
      <c r="B119" s="2" t="s">
        <v>157</v>
      </c>
      <c r="C119" s="2" t="s">
        <v>181</v>
      </c>
      <c r="D119" s="2" t="s">
        <v>229</v>
      </c>
    </row>
    <row r="120" spans="1:14" x14ac:dyDescent="0.25">
      <c r="A120" s="2" t="s">
        <v>15</v>
      </c>
      <c r="B120" s="2" t="s">
        <v>156</v>
      </c>
      <c r="C120" s="2" t="s">
        <v>181</v>
      </c>
      <c r="D120" s="2" t="s">
        <v>230</v>
      </c>
    </row>
    <row r="121" spans="1:14" x14ac:dyDescent="0.25">
      <c r="A121" s="2" t="s">
        <v>18</v>
      </c>
      <c r="B121" s="2" t="s">
        <v>278</v>
      </c>
      <c r="C121" s="2" t="s">
        <v>181</v>
      </c>
      <c r="D121" s="2" t="s">
        <v>279</v>
      </c>
    </row>
    <row r="122" spans="1:14" x14ac:dyDescent="0.25">
      <c r="A122" s="2" t="s">
        <v>18</v>
      </c>
      <c r="B122" s="2" t="s">
        <v>155</v>
      </c>
      <c r="C122" s="2" t="s">
        <v>181</v>
      </c>
      <c r="D122" s="2" t="s">
        <v>232</v>
      </c>
    </row>
    <row r="123" spans="1:14" x14ac:dyDescent="0.25">
      <c r="A123" s="7" t="s">
        <v>18</v>
      </c>
      <c r="B123" s="7" t="s">
        <v>57</v>
      </c>
      <c r="C123" s="7" t="s">
        <v>181</v>
      </c>
      <c r="D123" s="7" t="s">
        <v>231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s="12" customFormat="1" x14ac:dyDescent="0.25">
      <c r="A124" s="11" t="s">
        <v>31</v>
      </c>
      <c r="B124" s="11">
        <v>1911</v>
      </c>
      <c r="C124" s="11" t="s">
        <v>181</v>
      </c>
      <c r="D124" s="11" t="s">
        <v>334</v>
      </c>
    </row>
    <row r="125" spans="1:14" x14ac:dyDescent="0.25">
      <c r="A125" s="2" t="s">
        <v>31</v>
      </c>
      <c r="B125" s="2" t="s">
        <v>153</v>
      </c>
      <c r="C125" s="2" t="s">
        <v>181</v>
      </c>
      <c r="D125" s="2" t="s">
        <v>233</v>
      </c>
    </row>
    <row r="126" spans="1:14" x14ac:dyDescent="0.25">
      <c r="A126" s="2" t="s">
        <v>31</v>
      </c>
      <c r="B126" s="2" t="s">
        <v>329</v>
      </c>
      <c r="C126" s="2" t="s">
        <v>181</v>
      </c>
      <c r="D126" s="2" t="s">
        <v>330</v>
      </c>
    </row>
    <row r="127" spans="1:14" x14ac:dyDescent="0.25">
      <c r="A127" s="2" t="s">
        <v>31</v>
      </c>
      <c r="B127" s="2" t="s">
        <v>154</v>
      </c>
      <c r="C127" s="2" t="s">
        <v>181</v>
      </c>
      <c r="D127" s="2" t="s">
        <v>245</v>
      </c>
    </row>
    <row r="128" spans="1:14" s="8" customFormat="1" x14ac:dyDescent="0.25">
      <c r="A128" s="7" t="s">
        <v>31</v>
      </c>
      <c r="B128" s="7" t="s">
        <v>153</v>
      </c>
      <c r="C128" s="7" t="s">
        <v>181</v>
      </c>
      <c r="D128" s="7" t="s">
        <v>244</v>
      </c>
    </row>
    <row r="129" spans="1:14" x14ac:dyDescent="0.25">
      <c r="A129" s="2" t="s">
        <v>31</v>
      </c>
      <c r="B129" s="2" t="s">
        <v>152</v>
      </c>
      <c r="C129" s="2" t="s">
        <v>181</v>
      </c>
      <c r="D129" s="2" t="s">
        <v>243</v>
      </c>
    </row>
    <row r="130" spans="1:14" x14ac:dyDescent="0.25">
      <c r="A130" s="2" t="s">
        <v>31</v>
      </c>
      <c r="B130" s="2" t="s">
        <v>69</v>
      </c>
      <c r="C130" s="2" t="s">
        <v>181</v>
      </c>
      <c r="D130" s="2" t="s">
        <v>242</v>
      </c>
    </row>
    <row r="131" spans="1:14" x14ac:dyDescent="0.25">
      <c r="A131" s="2" t="s">
        <v>7</v>
      </c>
      <c r="B131" s="2" t="s">
        <v>149</v>
      </c>
      <c r="C131" s="2" t="s">
        <v>181</v>
      </c>
      <c r="D131" s="2" t="s">
        <v>241</v>
      </c>
    </row>
    <row r="132" spans="1:14" x14ac:dyDescent="0.25">
      <c r="A132" s="2" t="s">
        <v>7</v>
      </c>
      <c r="B132" s="2" t="s">
        <v>151</v>
      </c>
      <c r="C132" s="2" t="s">
        <v>181</v>
      </c>
      <c r="D132" s="2" t="s">
        <v>240</v>
      </c>
    </row>
    <row r="133" spans="1:14" s="8" customFormat="1" x14ac:dyDescent="0.25">
      <c r="A133" s="7" t="s">
        <v>7</v>
      </c>
      <c r="B133" s="7" t="s">
        <v>148</v>
      </c>
      <c r="C133" s="7" t="s">
        <v>181</v>
      </c>
      <c r="D133" s="7" t="s">
        <v>327</v>
      </c>
    </row>
    <row r="134" spans="1:14" x14ac:dyDescent="0.25">
      <c r="A134" s="2" t="s">
        <v>7</v>
      </c>
      <c r="B134" s="2" t="s">
        <v>148</v>
      </c>
      <c r="C134" s="2" t="s">
        <v>181</v>
      </c>
      <c r="D134" s="2" t="s">
        <v>313</v>
      </c>
    </row>
    <row r="135" spans="1:14" x14ac:dyDescent="0.25">
      <c r="A135" s="2" t="s">
        <v>7</v>
      </c>
      <c r="B135" s="2" t="s">
        <v>149</v>
      </c>
      <c r="C135" s="2" t="s">
        <v>181</v>
      </c>
      <c r="D135" s="2" t="s">
        <v>239</v>
      </c>
    </row>
    <row r="136" spans="1:14" x14ac:dyDescent="0.25">
      <c r="A136" s="2" t="s">
        <v>7</v>
      </c>
      <c r="B136" s="2" t="s">
        <v>150</v>
      </c>
      <c r="C136" s="2" t="s">
        <v>181</v>
      </c>
      <c r="D136" s="2" t="s">
        <v>238</v>
      </c>
    </row>
    <row r="137" spans="1:14" s="10" customFormat="1" x14ac:dyDescent="0.25">
      <c r="A137" s="7" t="s">
        <v>7</v>
      </c>
      <c r="B137" s="7" t="s">
        <v>149</v>
      </c>
      <c r="C137" s="7" t="s">
        <v>181</v>
      </c>
      <c r="D137" s="7" t="s">
        <v>237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17" customFormat="1" x14ac:dyDescent="0.25">
      <c r="A138" s="15" t="s">
        <v>7</v>
      </c>
      <c r="B138" s="15" t="s">
        <v>294</v>
      </c>
      <c r="C138" s="15" t="s">
        <v>181</v>
      </c>
      <c r="D138" s="15" t="s">
        <v>295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s="17" customFormat="1" x14ac:dyDescent="0.25">
      <c r="A139" s="15" t="s">
        <v>7</v>
      </c>
      <c r="B139" s="15" t="s">
        <v>294</v>
      </c>
      <c r="C139" s="15" t="s">
        <v>181</v>
      </c>
      <c r="D139" s="15" t="s">
        <v>328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x14ac:dyDescent="0.25">
      <c r="A140" s="2" t="s">
        <v>7</v>
      </c>
      <c r="B140" s="2" t="s">
        <v>148</v>
      </c>
      <c r="C140" s="2" t="s">
        <v>181</v>
      </c>
      <c r="D140" s="2" t="s">
        <v>236</v>
      </c>
    </row>
    <row r="141" spans="1:14" x14ac:dyDescent="0.25">
      <c r="A141" s="2" t="s">
        <v>21</v>
      </c>
      <c r="B141" s="2" t="s">
        <v>147</v>
      </c>
      <c r="C141" s="2" t="s">
        <v>181</v>
      </c>
      <c r="D141" s="2" t="s">
        <v>235</v>
      </c>
    </row>
    <row r="142" spans="1:14" x14ac:dyDescent="0.25">
      <c r="A142" s="2" t="s">
        <v>21</v>
      </c>
      <c r="B142" s="2" t="s">
        <v>146</v>
      </c>
      <c r="C142" s="2" t="s">
        <v>181</v>
      </c>
      <c r="D142" s="2" t="s">
        <v>234</v>
      </c>
    </row>
    <row r="143" spans="1:14" x14ac:dyDescent="0.25">
      <c r="A143" s="2" t="s">
        <v>22</v>
      </c>
      <c r="B143" s="2" t="s">
        <v>311</v>
      </c>
      <c r="C143" s="2" t="s">
        <v>309</v>
      </c>
      <c r="D143" s="2" t="s">
        <v>312</v>
      </c>
    </row>
    <row r="144" spans="1:14" s="8" customFormat="1" x14ac:dyDescent="0.25">
      <c r="A144" s="7" t="s">
        <v>22</v>
      </c>
      <c r="B144" s="7" t="s">
        <v>59</v>
      </c>
      <c r="C144" s="7" t="s">
        <v>181</v>
      </c>
      <c r="D144" s="7" t="s">
        <v>195</v>
      </c>
    </row>
    <row r="145" spans="1:14" s="12" customFormat="1" x14ac:dyDescent="0.25">
      <c r="A145" s="11" t="s">
        <v>129</v>
      </c>
      <c r="B145" s="11" t="s">
        <v>145</v>
      </c>
      <c r="C145" s="11" t="s">
        <v>182</v>
      </c>
      <c r="D145" s="11" t="s">
        <v>194</v>
      </c>
    </row>
    <row r="146" spans="1:14" x14ac:dyDescent="0.25">
      <c r="A146" s="7" t="s">
        <v>130</v>
      </c>
      <c r="B146" s="7" t="s">
        <v>144</v>
      </c>
      <c r="C146" s="7">
        <v>223</v>
      </c>
      <c r="D146" s="7" t="s">
        <v>193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2" t="s">
        <v>130</v>
      </c>
      <c r="B147" s="2" t="s">
        <v>143</v>
      </c>
      <c r="C147" s="2">
        <v>223</v>
      </c>
      <c r="D147" s="2" t="s">
        <v>192</v>
      </c>
    </row>
    <row r="148" spans="1:14" x14ac:dyDescent="0.25">
      <c r="A148" s="2" t="s">
        <v>131</v>
      </c>
      <c r="B148" s="2" t="s">
        <v>141</v>
      </c>
      <c r="C148" s="2">
        <v>223</v>
      </c>
      <c r="D148" s="2" t="s">
        <v>191</v>
      </c>
    </row>
    <row r="149" spans="1:14" ht="30" x14ac:dyDescent="0.25">
      <c r="A149" s="7" t="s">
        <v>132</v>
      </c>
      <c r="B149" s="7" t="s">
        <v>140</v>
      </c>
      <c r="C149" s="7">
        <v>223</v>
      </c>
      <c r="D149" s="7" t="s">
        <v>190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7" t="s">
        <v>31</v>
      </c>
      <c r="B150" s="7" t="s">
        <v>139</v>
      </c>
      <c r="C150" s="7">
        <v>308</v>
      </c>
      <c r="D150" s="7">
        <v>240432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12" customFormat="1" x14ac:dyDescent="0.25">
      <c r="A151" s="11" t="s">
        <v>29</v>
      </c>
      <c r="B151" s="11" t="s">
        <v>142</v>
      </c>
      <c r="C151" s="11">
        <v>45</v>
      </c>
      <c r="D151" s="11" t="s">
        <v>189</v>
      </c>
    </row>
    <row r="152" spans="1:14" x14ac:dyDescent="0.25">
      <c r="A152" s="7" t="s">
        <v>128</v>
      </c>
      <c r="B152" s="7" t="s">
        <v>138</v>
      </c>
      <c r="C152" s="7" t="s">
        <v>8</v>
      </c>
      <c r="D152" s="7" t="s">
        <v>188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7" t="s">
        <v>7</v>
      </c>
      <c r="B153" s="7">
        <v>552</v>
      </c>
      <c r="C153" s="7" t="s">
        <v>8</v>
      </c>
      <c r="D153" s="7" t="s">
        <v>187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A154" s="2" t="s">
        <v>15</v>
      </c>
      <c r="B154" s="2" t="s">
        <v>137</v>
      </c>
      <c r="C154" s="2" t="s">
        <v>8</v>
      </c>
      <c r="D154" s="2" t="s">
        <v>186</v>
      </c>
    </row>
    <row r="155" spans="1:14" x14ac:dyDescent="0.25">
      <c r="A155" s="7" t="s">
        <v>18</v>
      </c>
      <c r="B155" s="7" t="s">
        <v>136</v>
      </c>
      <c r="C155" s="7" t="s">
        <v>8</v>
      </c>
      <c r="D155" s="9" t="s">
        <v>288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5">
      <c r="A156" s="2" t="s">
        <v>133</v>
      </c>
      <c r="B156" s="2" t="s">
        <v>135</v>
      </c>
      <c r="C156" s="2" t="s">
        <v>8</v>
      </c>
      <c r="D156" s="2" t="s">
        <v>185</v>
      </c>
    </row>
    <row r="157" spans="1:14" x14ac:dyDescent="0.25">
      <c r="A157" s="2" t="s">
        <v>27</v>
      </c>
      <c r="B157" s="2" t="s">
        <v>316</v>
      </c>
      <c r="C157" s="2" t="s">
        <v>8</v>
      </c>
      <c r="D157" s="2" t="s">
        <v>317</v>
      </c>
    </row>
    <row r="158" spans="1:14" x14ac:dyDescent="0.25">
      <c r="A158" s="2" t="s">
        <v>134</v>
      </c>
      <c r="B158" s="2">
        <v>500</v>
      </c>
      <c r="C158" s="2" t="s">
        <v>183</v>
      </c>
      <c r="D158" s="2" t="s">
        <v>184</v>
      </c>
    </row>
    <row r="159" spans="1:14" x14ac:dyDescent="0.25">
      <c r="A159" s="7" t="s">
        <v>246</v>
      </c>
      <c r="B159" s="7">
        <v>870</v>
      </c>
      <c r="C159" s="7" t="s">
        <v>183</v>
      </c>
      <c r="D159" s="7" t="s">
        <v>265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5">
      <c r="A160" s="11" t="s">
        <v>246</v>
      </c>
      <c r="B160" s="11">
        <v>870</v>
      </c>
      <c r="C160" s="11" t="s">
        <v>183</v>
      </c>
      <c r="D160" s="11" t="s">
        <v>266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s="12" customFormat="1" x14ac:dyDescent="0.25">
      <c r="A161" s="7" t="s">
        <v>246</v>
      </c>
      <c r="B161" s="7">
        <v>870</v>
      </c>
      <c r="C161" s="7" t="s">
        <v>183</v>
      </c>
      <c r="D161" s="7" t="s">
        <v>267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5">
      <c r="A162" s="11" t="s">
        <v>28</v>
      </c>
      <c r="B162" s="11" t="s">
        <v>300</v>
      </c>
      <c r="C162" s="11" t="s">
        <v>183</v>
      </c>
      <c r="D162" s="11" t="s">
        <v>301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30" x14ac:dyDescent="0.25">
      <c r="A163" s="2" t="s">
        <v>247</v>
      </c>
      <c r="B163" s="2" t="s">
        <v>254</v>
      </c>
      <c r="C163" s="2" t="s">
        <v>182</v>
      </c>
      <c r="D163" s="2" t="s">
        <v>268</v>
      </c>
    </row>
    <row r="164" spans="1:14" s="8" customFormat="1" ht="30" x14ac:dyDescent="0.25">
      <c r="A164" s="7" t="s">
        <v>247</v>
      </c>
      <c r="B164" s="7" t="s">
        <v>254</v>
      </c>
      <c r="C164" s="7" t="s">
        <v>182</v>
      </c>
      <c r="D164" s="7" t="s">
        <v>269</v>
      </c>
    </row>
    <row r="165" spans="1:14" x14ac:dyDescent="0.25">
      <c r="A165" s="2" t="s">
        <v>283</v>
      </c>
      <c r="B165" s="2" t="s">
        <v>255</v>
      </c>
      <c r="C165" s="2" t="s">
        <v>182</v>
      </c>
      <c r="D165" s="2" t="s">
        <v>270</v>
      </c>
    </row>
    <row r="166" spans="1:14" x14ac:dyDescent="0.25">
      <c r="A166" s="2" t="s">
        <v>248</v>
      </c>
      <c r="B166" s="2" t="s">
        <v>256</v>
      </c>
      <c r="C166" s="2" t="s">
        <v>263</v>
      </c>
      <c r="D166" s="2">
        <v>9130331448</v>
      </c>
    </row>
    <row r="167" spans="1:14" x14ac:dyDescent="0.25">
      <c r="A167" s="2" t="s">
        <v>249</v>
      </c>
      <c r="B167" s="2" t="s">
        <v>257</v>
      </c>
      <c r="C167" s="2">
        <v>223</v>
      </c>
      <c r="D167" s="2" t="s">
        <v>271</v>
      </c>
    </row>
    <row r="168" spans="1:14" s="12" customFormat="1" x14ac:dyDescent="0.25">
      <c r="A168" s="11" t="s">
        <v>250</v>
      </c>
      <c r="B168" s="11" t="s">
        <v>258</v>
      </c>
      <c r="C168" s="11">
        <v>45</v>
      </c>
      <c r="D168" s="11" t="s">
        <v>272</v>
      </c>
    </row>
    <row r="169" spans="1:14" s="12" customFormat="1" x14ac:dyDescent="0.25">
      <c r="A169" s="11" t="s">
        <v>251</v>
      </c>
      <c r="B169" s="11" t="s">
        <v>259</v>
      </c>
      <c r="C169" s="11" t="s">
        <v>181</v>
      </c>
      <c r="D169" s="11" t="s">
        <v>273</v>
      </c>
    </row>
    <row r="170" spans="1:14" x14ac:dyDescent="0.25">
      <c r="A170" s="2" t="s">
        <v>28</v>
      </c>
      <c r="B170" s="2" t="s">
        <v>285</v>
      </c>
      <c r="C170" s="2" t="s">
        <v>164</v>
      </c>
      <c r="D170" s="2" t="s">
        <v>284</v>
      </c>
    </row>
    <row r="171" spans="1:14" x14ac:dyDescent="0.25">
      <c r="A171" s="2" t="s">
        <v>308</v>
      </c>
      <c r="B171" s="2" t="s">
        <v>306</v>
      </c>
      <c r="C171" s="2">
        <v>223</v>
      </c>
      <c r="D171" s="2" t="s">
        <v>307</v>
      </c>
    </row>
    <row r="172" spans="1:14" x14ac:dyDescent="0.25">
      <c r="A172" s="2" t="s">
        <v>314</v>
      </c>
      <c r="B172" s="2" t="s">
        <v>315</v>
      </c>
      <c r="C172" s="2">
        <v>308</v>
      </c>
      <c r="D172" s="2" t="s">
        <v>335</v>
      </c>
    </row>
    <row r="173" spans="1:14" x14ac:dyDescent="0.25">
      <c r="A173" s="2" t="s">
        <v>31</v>
      </c>
      <c r="B173" s="2" t="s">
        <v>322</v>
      </c>
      <c r="C173" s="2">
        <v>308</v>
      </c>
      <c r="D173" s="2">
        <v>364512</v>
      </c>
    </row>
    <row r="174" spans="1:14" x14ac:dyDescent="0.25">
      <c r="A174" s="2" t="s">
        <v>337</v>
      </c>
      <c r="B174" s="2" t="s">
        <v>338</v>
      </c>
      <c r="C174" s="2" t="s">
        <v>339</v>
      </c>
      <c r="D174" s="2" t="s">
        <v>340</v>
      </c>
    </row>
    <row r="175" spans="1:14" x14ac:dyDescent="0.25">
      <c r="A175" s="7" t="s">
        <v>253</v>
      </c>
      <c r="B175" s="7" t="s">
        <v>262</v>
      </c>
      <c r="C175" s="7" t="s">
        <v>264</v>
      </c>
      <c r="D175" s="7" t="s">
        <v>276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7" t="s">
        <v>252</v>
      </c>
      <c r="B176" s="7" t="s">
        <v>260</v>
      </c>
      <c r="C176" s="7" t="s">
        <v>8</v>
      </c>
      <c r="D176" s="7" t="s">
        <v>274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4" s="12" customFormat="1" x14ac:dyDescent="0.25">
      <c r="A177" s="11" t="s">
        <v>252</v>
      </c>
      <c r="B177" s="11" t="s">
        <v>261</v>
      </c>
      <c r="C177" s="11" t="s">
        <v>182</v>
      </c>
      <c r="D177" s="11" t="s">
        <v>275</v>
      </c>
    </row>
  </sheetData>
  <mergeCells count="7">
    <mergeCell ref="A1:D2"/>
    <mergeCell ref="E1:N1"/>
    <mergeCell ref="E2:F2"/>
    <mergeCell ref="G2:H2"/>
    <mergeCell ref="I2:J2"/>
    <mergeCell ref="K2:L2"/>
    <mergeCell ref="M2:N2"/>
  </mergeCells>
  <printOptions gridLines="1"/>
  <pageMargins left="0.2" right="0.2" top="0.25" bottom="0.2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MVM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Membership</dc:creator>
  <cp:lastModifiedBy>Membership</cp:lastModifiedBy>
  <cp:lastPrinted>2015-11-06T15:44:20Z</cp:lastPrinted>
  <dcterms:created xsi:type="dcterms:W3CDTF">2014-07-02T16:12:55Z</dcterms:created>
  <dcterms:modified xsi:type="dcterms:W3CDTF">2015-11-11T17:19:33Z</dcterms:modified>
</cp:coreProperties>
</file>